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2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2'!$C$80:$K$105</definedName>
    <definedName name="_xlnm.Print_Area" localSheetId="1">'ZRN - OBLAST Č. 2'!$C$68:$K$105</definedName>
    <definedName name="_xlnm.Print_Titles" localSheetId="1">'ZRN - OBLAST Č. 2'!$80:$80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J102"/>
  <c r="J104"/>
  <c r="BK102"/>
  <c r="BK99"/>
  <c r="J96"/>
  <c r="BK93"/>
  <c r="J90"/>
  <c r="J87"/>
  <c r="BK84"/>
  <c r="J99"/>
  <c r="BK96"/>
  <c r="J93"/>
  <c r="BK90"/>
  <c r="BK87"/>
  <c r="J84"/>
  <c i="1" r="AS54"/>
  <c i="2" r="F36"/>
  <c l="1" r="P83"/>
  <c r="P82"/>
  <c r="P81"/>
  <c i="1" r="AU55"/>
  <c i="2" r="R83"/>
  <c r="R82"/>
  <c r="R81"/>
  <c r="BK83"/>
  <c r="J83"/>
  <c r="J61"/>
  <c r="T83"/>
  <c r="T82"/>
  <c r="T81"/>
  <c r="J52"/>
  <c r="E48"/>
  <c r="BE84"/>
  <c r="BE87"/>
  <c r="BE90"/>
  <c r="BE93"/>
  <c r="F55"/>
  <c r="BE96"/>
  <c r="BE99"/>
  <c r="BE104"/>
  <c r="BE102"/>
  <c i="1" r="BC55"/>
  <c r="AU54"/>
  <c i="2" r="F34"/>
  <c i="1" r="BA55"/>
  <c r="BA54"/>
  <c r="AW54"/>
  <c r="AK30"/>
  <c i="2" r="J34"/>
  <c i="1" r="AW55"/>
  <c i="2" r="F35"/>
  <c i="1" r="BB55"/>
  <c r="BB54"/>
  <c r="W31"/>
  <c r="BC54"/>
  <c r="W32"/>
  <c i="2" r="F37"/>
  <c i="1" r="BD55"/>
  <c r="BD54"/>
  <c r="W33"/>
  <c i="2" l="1" r="BK82"/>
  <c r="J82"/>
  <c r="J60"/>
  <c i="1" r="W30"/>
  <c r="AX54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G54"/>
  <c r="AN54"/>
  <c i="2" l="1" r="J39"/>
  <c i="1" r="AN55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<sst xmlns="http://schemas.openxmlformats.org/spreadsheetml/2006/main">
  <si>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</si>
  <si>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</si>
  <si>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</si>
  <si>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</si>
  <si>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</si>
  <si>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{d75757e0-69bc-4a32-b71f-c0a63ba81ddd}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</si>
  <si>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</si>
  <si>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</si>
  <si>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</si>
  <si>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</si>
  <si>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</si>
  <si>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</si>
  <si>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</si>
  <si>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</si>
  <si>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</si>
  <si>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</si>
  <si>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</si>
  <si>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2</t>
  </si>
  <si>
    <t>KSO:</t>
  </si>
  <si>
    <t/>
  </si>
  <si>
    <t>CC-CZ:</t>
  </si>
  <si>
    <t>Místo:</t>
  </si>
  <si>
    <t>Správa tratí Ústí nad Labem</t>
  </si>
  <si>
    <t>Datum:</t>
  </si>
  <si>
    <t>11. 3. 2020</t>
  </si>
  <si>
    <t>Zadavatel:</t>
  </si>
  <si>
    <t>IČ:</t>
  </si>
  <si>
    <t>709 94 234</t>
  </si>
  <si>
    <t xml:space="preserve"> 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</si>
  <si>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</si>
  <si>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</si>
  <si>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</si>
  <si>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</si>
  <si>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</si>
  <si>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</si>
  <si>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</si>
  <si>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</si>
  <si>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</si>
  <si>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</si>
  <si>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</si>
  <si>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</si>
  <si>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</si>
  <si>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</si>
  <si>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</si>
  <si>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</si>
  <si>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</si>
  <si>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</si>
  <si>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</si>
  <si>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</si>
  <si>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</si>
  <si>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</si>
  <si>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</si>
  <si>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</si>
  <si>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</si>
  <si>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</si>
  <si>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</si>
  <si>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</si>
  <si>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</si>
  <si>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</si>
  <si>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</si>
  <si>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</si>
  <si>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</si>
  <si>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</si>
  <si>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</si>
  <si>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</si>
  <si>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</si>
  <si>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</si>
  <si>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</si>
  <si>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</si>
  <si>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</si>
  <si>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</si>
  <si>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</si>
  <si>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</si>
  <si>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</si>
  <si>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</si>
  <si>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</si>
  <si>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</si>
  <si>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</si>
  <si>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</si>
  <si>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2</t>
  </si>
  <si>
    <t>STA</t>
  </si>
  <si>
    <t>1</t>
  </si>
  <si>
    <t>{282ae679-a7ad-4719-abd1-f68bfad0ce7c}</t>
  </si>
  <si>
    <t>2</t>
  </si>
  <si>
    <t>KRYCÍ LIST SOUPISU PRACÍ</t>
  </si>
  <si>
    <t>Objekt:</t>
  </si>
  <si>
    <t>ZRN - OBLAST Č. 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</si>
  <si>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</si>
  <si>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</si>
  <si>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</si>
  <si>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</si>
  <si>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</si>
  <si>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</si>
  <si>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</si>
  <si>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</si>
  <si>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</si>
  <si>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</si>
  <si>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</si>
  <si>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</si>
  <si>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</si>
  <si>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</si>
  <si>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</si>
  <si>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</si>
  <si>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</si>
  <si>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</si>
  <si>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</si>
  <si>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</si>
  <si>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</si>
  <si>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</si>
  <si>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</si>
  <si>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</si>
  <si>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</si>
  <si>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</si>
  <si>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</si>
  <si>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</si>
  <si>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</si>
  <si>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-963354396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</si>
  <si>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</si>
  <si>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</si>
  <si>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</si>
  <si>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24225*2</t>
  </si>
  <si>
    <t>5904005020</t>
  </si>
  <si>
    <t>Vysečení travního porostu ručně sklon terénu přes 1:2</t>
  </si>
  <si>
    <t>1730260510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</si>
  <si>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</si>
  <si>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"1+2.kolo"34181*2</t>
  </si>
  <si>
    <t>3</t>
  </si>
  <si>
    <t>5904010010</t>
  </si>
  <si>
    <t>Odklizení travního porostu ručně</t>
  </si>
  <si>
    <t>70153038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</si>
  <si>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</si>
  <si>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60094*2</t>
  </si>
  <si>
    <t>5904020010</t>
  </si>
  <si>
    <t>Vyřezání křovin porost řídký 1 až 5 kusů stonků na m2 plochy sklon terénu do 1:2</t>
  </si>
  <si>
    <t>532798215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</si>
  <si>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</si>
  <si>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625*2</t>
  </si>
  <si>
    <t>5904020020</t>
  </si>
  <si>
    <t>Vyřezání křovin porost řídký 1 až 5 kusů stonků na m2 plochy sklon terénu přes 1:2</t>
  </si>
  <si>
    <t>-2019664461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</si>
  <si>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</si>
  <si>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4563*2</t>
  </si>
  <si>
    <t>6</t>
  </si>
  <si>
    <t>5916005040</t>
  </si>
  <si>
    <t>Úklid veřejných prostor v prostoru nástupiště odpadků v kolejišti</t>
  </si>
  <si>
    <t>hod</t>
  </si>
  <si>
    <t>-1648338701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</si>
  <si>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</si>
  <si>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</si>
  <si>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</si>
  <si>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</si>
  <si>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</si>
  <si>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</si>
  <si>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1504676705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</si>
  <si>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</si>
  <si>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</si>
  <si>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</si>
  <si>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</si>
  <si>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740032815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</si>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</sst>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2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2'!J30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2'!P81</f>
        <v>0</v>
      </c>
      <c r="AV55" s="118">
        <f>'ZRN - OBLAST Č. 2'!J33</f>
        <v>0</v>
      </c>
      <c r="AW55" s="118">
        <f>'ZRN - OBLAST Č. 2'!J34</f>
        <v>0</v>
      </c>
      <c r="AX55" s="118">
        <f>'ZRN - OBLAST Č. 2'!J35</f>
        <v>0</v>
      </c>
      <c r="AY55" s="118">
        <f>'ZRN - OBLAST Č. 2'!J36</f>
        <v>0</v>
      </c>
      <c r="AZ55" s="118">
        <f>'ZRN - OBLAST Č. 2'!F33</f>
        <v>0</v>
      </c>
      <c r="BA55" s="118">
        <f>'ZRN - OBLAST Č. 2'!F34</f>
        <v>0</v>
      </c>
      <c r="BB55" s="118">
        <f>'ZRN - OBLAST Č. 2'!F35</f>
        <v>0</v>
      </c>
      <c r="BC55" s="118">
        <f>'ZRN - OBLAST Č. 2'!F36</f>
        <v>0</v>
      </c>
      <c r="BD55" s="120">
        <f>'ZRN - OBLAST Č. 2'!F37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b3Ew4llwKQqNXHL8Ve+BBB8NMjv1Pjnp/hACPcVEBBsPxNfG876y4P9NVU0Q2qXVySMuld4Ivzx7FZJ0ur9yuA==" hashValue="9rOxJ39+EPMBfDHvATuf/tuNcfba8OrZH5+gapItAIBImFyCMP6pmmUo+r0iF+8Z4DsY4GDDqDA2DGNmyd2k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2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2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2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Správa železnic, OŘ ÚNL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2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2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Správa železnic, OŘ ÚNL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48450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48450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68362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68362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120188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120188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1250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1250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9126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9126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M5knzfMFGkePstZ0nCNX9jgTooE5ml8z7iu7WGJwrmMVZKEK+tfntHHC8p9fDLj8E/wxXcJ+EJlqa67biCJEoA==" hashValue="ZrUh4SVnBy+x1HiWUPdX6lLH9nEyOncIHno88P78wdzraaBZgCt0B7yRjvVEiZipegEj8OBcOPSQjWg9qzKiV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2020-04-09T13:11:43Z</dcterms:created>
  <dcterms:modified xsi:type="dcterms:W3CDTF">2020-04-09T13:11:46Z</dcterms:modified>
</cp:coreProperties>
</file>